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unctions/files/"/>
    </mc:Choice>
  </mc:AlternateContent>
  <xr:revisionPtr revIDLastSave="49" documentId="8_{231146B2-BED5-4753-90B2-C197382FCCCE}" xr6:coauthVersionLast="47" xr6:coauthVersionMax="47" xr10:uidLastSave="{6921703F-B767-4F3B-A44E-2B6E94D3D235}"/>
  <bookViews>
    <workbookView xWindow="-110" yWindow="-110" windowWidth="24220" windowHeight="15500" xr2:uid="{98E81391-CF67-435E-BED3-3BE50BCDAE75}"/>
  </bookViews>
  <sheets>
    <sheet name="Details" sheetId="5" r:id="rId1"/>
    <sheet name="Example" sheetId="3" r:id="rId2"/>
    <sheet name="Names" sheetId="1" r:id="rId3"/>
    <sheet name="Validation" sheetId="2" r:id="rId4"/>
    <sheet name="VLOOKUP" sheetId="4" r:id="rId5"/>
  </sheets>
  <definedNames>
    <definedName name="MODE.TEXT" comment="Returns the most occurring text values">_xlfn.LAMBDA(_xlpm.range,_xlop.single_cell,_xlfn.LET(_xlpm.CourseInstances, COUNTIFS(_xlpm.range, _xlpm.range), _xlpm.MaxCourse, _xlfn._xlws.FILTER(_xlpm.range, MAX(_xlpm.CourseInstances) = _xlpm.CourseInstances), IF(OR(_xlpm.single_cell = FALSE, _xlfn.ISOMITTED(_xlpm.single_cell)), _xlfn.UNIQUE(_xlpm.MaxCourse), _xlfn.TEXTJOIN(" | ", TRUE, _xlfn.UNIQUE(_xlpm.MaxCourse)))))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3" i="3"/>
  <c r="B4" i="3"/>
  <c r="B5" i="3"/>
  <c r="B6" i="3"/>
  <c r="B2" i="3"/>
  <c r="B2" i="4"/>
</calcChain>
</file>

<file path=xl/sharedStrings.xml><?xml version="1.0" encoding="utf-8"?>
<sst xmlns="http://schemas.openxmlformats.org/spreadsheetml/2006/main" count="44" uniqueCount="34">
  <si>
    <t>Country</t>
  </si>
  <si>
    <t>LatviA</t>
  </si>
  <si>
    <t>canada</t>
  </si>
  <si>
    <t>germany</t>
  </si>
  <si>
    <t>australia</t>
  </si>
  <si>
    <t>norway</t>
  </si>
  <si>
    <t>Canada</t>
  </si>
  <si>
    <t>Germany</t>
  </si>
  <si>
    <t>Australia</t>
  </si>
  <si>
    <t>Latvia</t>
  </si>
  <si>
    <t>Norway</t>
  </si>
  <si>
    <t>Code</t>
  </si>
  <si>
    <t>can</t>
  </si>
  <si>
    <t>DEU</t>
  </si>
  <si>
    <t>Nor</t>
  </si>
  <si>
    <t>LVA</t>
  </si>
  <si>
    <t>Aus</t>
  </si>
  <si>
    <t>UPPER</t>
  </si>
  <si>
    <t>Reference</t>
  </si>
  <si>
    <t>PE/THG/4</t>
  </si>
  <si>
    <t>LL/DCNA/01</t>
  </si>
  <si>
    <t>NUT/FAD/9</t>
  </si>
  <si>
    <t>PE/JL/219</t>
  </si>
  <si>
    <t>MLK/RES/3</t>
  </si>
  <si>
    <t>latvia</t>
  </si>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</sst>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3" fillId="0" borderId="0" xfId="1" applyFont="1"/>
    <xf numFmtId="0" fontId="2" fillId="0" borderId="0" xfId="1"/>
    <xf numFmtId="0" fontId="4" fillId="0" borderId="0" xfId="1" applyFont="1"/>
    <xf numFmtId="0" fontId="6" fillId="0" borderId="0" xfId="2" applyFont="1"/>
  </cellXfs>
  <cellStyles count="3">
    <cellStyle name="Hyperlink 2" xfId="2" xr:uid="{C960F3E9-44FB-427C-BF07-6C1F78FFC1F3}"/>
    <cellStyle name="Normal" xfId="0" builtinId="0"/>
    <cellStyle name="Normal 2" xfId="1" xr:uid="{04BF7749-305B-428F-B41C-5282A99388A3}"/>
  </cellStyles>
  <dxfs count="10"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123825</xdr:rowOff>
    </xdr:from>
    <xdr:to>
      <xdr:col>2</xdr:col>
      <xdr:colOff>150132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24C1E-BBD8-4431-8DB9-BCF190E30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127000"/>
          <a:ext cx="2166257" cy="1911350"/>
        </a:xfrm>
        <a:prstGeom prst="rect">
          <a:avLst/>
        </a:prstGeom>
      </xdr:spPr>
    </xdr:pic>
    <xdr:clientData/>
  </xdr:twoCellAnchor>
  <xdr:twoCellAnchor editAs="oneCell">
    <xdr:from>
      <xdr:col>2</xdr:col>
      <xdr:colOff>2416968</xdr:colOff>
      <xdr:row>1</xdr:row>
      <xdr:rowOff>51593</xdr:rowOff>
    </xdr:from>
    <xdr:to>
      <xdr:col>3</xdr:col>
      <xdr:colOff>361156</xdr:colOff>
      <xdr:row>12</xdr:row>
      <xdr:rowOff>128837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76883A-56EE-4835-AD9C-A77096DC4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68" y="245268"/>
          <a:ext cx="1716088" cy="2169569"/>
        </a:xfrm>
        <a:prstGeom prst="rect">
          <a:avLst/>
        </a:prstGeom>
      </xdr:spPr>
    </xdr:pic>
    <xdr:clientData/>
  </xdr:twoCellAnchor>
  <xdr:twoCellAnchor editAs="oneCell">
    <xdr:from>
      <xdr:col>2</xdr:col>
      <xdr:colOff>796907</xdr:colOff>
      <xdr:row>1</xdr:row>
      <xdr:rowOff>50782</xdr:rowOff>
    </xdr:from>
    <xdr:to>
      <xdr:col>2</xdr:col>
      <xdr:colOff>2260582</xdr:colOff>
      <xdr:row>12</xdr:row>
      <xdr:rowOff>119045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0D334F-674F-4355-A337-5CC231BF8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07" y="244457"/>
          <a:ext cx="1460500" cy="21605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DC3BAE-904F-4CE0-9415-4C77404F8438}" name="tblCountries" displayName="tblCountries" ref="A1:B6" totalsRowShown="0" headerRowDxfId="9" headerRowBorderDxfId="8" tableBorderDxfId="7">
  <autoFilter ref="A1:B6" xr:uid="{BADC3BAE-904F-4CE0-9415-4C77404F8438}">
    <filterColumn colId="0" hiddenButton="1"/>
    <filterColumn colId="1" hiddenButton="1"/>
  </autoFilter>
  <tableColumns count="2">
    <tableColumn id="1" xr3:uid="{FE8E2243-186E-43FC-90B9-2B81C958AB2D}" name="Country"/>
    <tableColumn id="2" xr3:uid="{23B894C7-467C-4C62-88F5-C0E9C4AC51D8}" name="UPPER" dataDxfId="0">
      <calculatedColumnFormula>UPPER(tblCountries[[#This Row],[Country]])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61E6FD-BDB3-49EC-BFEE-263AF7C63195}" name="tblReferences" displayName="tblReferences" ref="A1:A6" totalsRowShown="0" headerRowDxfId="6" headerRowBorderDxfId="5" tableBorderDxfId="4">
  <autoFilter ref="A1:A6" xr:uid="{E161E6FD-BDB3-49EC-BFEE-263AF7C63195}">
    <filterColumn colId="0" hiddenButton="1"/>
  </autoFilter>
  <tableColumns count="1">
    <tableColumn id="1" xr3:uid="{AAB8D51A-B4BA-4430-9FA3-2A1FB78CA00F}" name="Referenc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61E067-D3CB-4FDB-962B-2D2208F88BFE}" name="tblCodes" displayName="tblCodes" ref="D1:E6" totalsRowShown="0" headerRowDxfId="3" headerRowBorderDxfId="2" tableBorderDxfId="1">
  <autoFilter ref="D1:E6" xr:uid="{3E61E067-D3CB-4FDB-962B-2D2208F88BFE}">
    <filterColumn colId="0" hiddenButton="1"/>
    <filterColumn colId="1" hiddenButton="1"/>
  </autoFilter>
  <tableColumns count="2">
    <tableColumn id="1" xr3:uid="{ADFBFC7B-FA24-4D72-9949-E334159D90A9}" name="Country"/>
    <tableColumn id="2" xr3:uid="{61782559-ABAB-4637-93E3-147664CD962C}" name="Cod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A485E-0EF6-4999-A72A-40FA6C4F7107}">
  <dimension ref="B13:C18"/>
  <sheetViews>
    <sheetView showGridLines="0" showRowColHeaders="0" tabSelected="1" zoomScale="160" zoomScaleNormal="160" workbookViewId="0">
      <selection activeCell="C19" sqref="C19"/>
    </sheetView>
  </sheetViews>
  <sheetFormatPr defaultColWidth="8.796875" defaultRowHeight="15" x14ac:dyDescent="0.25"/>
  <cols>
    <col min="1" max="1" width="4.5" style="5" customWidth="1"/>
    <col min="2" max="2" width="22.3984375" style="5" customWidth="1"/>
    <col min="3" max="3" width="39.59765625" style="5" bestFit="1" customWidth="1"/>
    <col min="4" max="16384" width="8.796875" style="5"/>
  </cols>
  <sheetData>
    <row r="13" spans="2:3" ht="21" x14ac:dyDescent="0.35">
      <c r="B13" s="4" t="s">
        <v>25</v>
      </c>
    </row>
    <row r="15" spans="2:3" ht="16.5" x14ac:dyDescent="0.3">
      <c r="B15" s="6" t="s">
        <v>26</v>
      </c>
      <c r="C15" s="7" t="s">
        <v>27</v>
      </c>
    </row>
    <row r="16" spans="2:3" ht="16.5" x14ac:dyDescent="0.3">
      <c r="B16" s="6" t="s">
        <v>28</v>
      </c>
      <c r="C16" s="7" t="s">
        <v>29</v>
      </c>
    </row>
    <row r="17" spans="2:3" ht="16.5" x14ac:dyDescent="0.3">
      <c r="B17" s="6" t="s">
        <v>30</v>
      </c>
      <c r="C17" s="7" t="s">
        <v>31</v>
      </c>
    </row>
    <row r="18" spans="2:3" ht="16.5" x14ac:dyDescent="0.3">
      <c r="B18" s="6" t="s">
        <v>32</v>
      </c>
      <c r="C18" s="7" t="s">
        <v>33</v>
      </c>
    </row>
  </sheetData>
  <hyperlinks>
    <hyperlink ref="C15" r:id="rId1" xr:uid="{70898233-5FB4-48FA-AA34-39C19D5FFFD7}"/>
    <hyperlink ref="C16" r:id="rId2" xr:uid="{4B3770D5-87F9-4659-8A14-9AF445ED9D25}"/>
    <hyperlink ref="C17" r:id="rId3" xr:uid="{5FB10084-35AF-4682-92EA-87A3F34EFBB2}"/>
    <hyperlink ref="C18" r:id="rId4" xr:uid="{A2C0F0DA-BB73-4A95-8660-BDD59FDA257A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BE2B-4303-4195-A615-28CB53AD4AD7}">
  <dimension ref="A1:B6"/>
  <sheetViews>
    <sheetView showGridLines="0" zoomScale="175" zoomScaleNormal="175" workbookViewId="0">
      <selection activeCell="B2" sqref="B2"/>
    </sheetView>
  </sheetViews>
  <sheetFormatPr defaultRowHeight="18.75" x14ac:dyDescent="0.3"/>
  <cols>
    <col min="1" max="1" width="9.796875" customWidth="1"/>
  </cols>
  <sheetData>
    <row r="1" spans="1:2" x14ac:dyDescent="0.3">
      <c r="A1" s="1" t="s">
        <v>0</v>
      </c>
      <c r="B1" s="1" t="s">
        <v>17</v>
      </c>
    </row>
    <row r="2" spans="1:2" x14ac:dyDescent="0.3">
      <c r="A2" t="s">
        <v>2</v>
      </c>
      <c r="B2" t="str">
        <f>UPPER(A2)</f>
        <v>CANADA</v>
      </c>
    </row>
    <row r="3" spans="1:2" x14ac:dyDescent="0.3">
      <c r="A3" t="s">
        <v>3</v>
      </c>
      <c r="B3" t="str">
        <f t="shared" ref="B3:B6" si="0">UPPER(A3)</f>
        <v>GERMANY</v>
      </c>
    </row>
    <row r="4" spans="1:2" x14ac:dyDescent="0.3">
      <c r="A4" t="s">
        <v>4</v>
      </c>
      <c r="B4" t="str">
        <f t="shared" si="0"/>
        <v>AUSTRALIA</v>
      </c>
    </row>
    <row r="5" spans="1:2" x14ac:dyDescent="0.3">
      <c r="A5" t="s">
        <v>1</v>
      </c>
      <c r="B5" t="str">
        <f t="shared" si="0"/>
        <v>LATVIA</v>
      </c>
    </row>
    <row r="6" spans="1:2" x14ac:dyDescent="0.3">
      <c r="A6" t="s">
        <v>5</v>
      </c>
      <c r="B6" t="str">
        <f t="shared" si="0"/>
        <v>NORWAY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FF8BE-3170-4E5C-A39F-B677A0B3393F}">
  <dimension ref="A1:B6"/>
  <sheetViews>
    <sheetView showGridLines="0" zoomScale="175" zoomScaleNormal="175" workbookViewId="0">
      <selection activeCell="B2" sqref="B2"/>
    </sheetView>
  </sheetViews>
  <sheetFormatPr defaultRowHeight="18.75" x14ac:dyDescent="0.3"/>
  <cols>
    <col min="1" max="1" width="10.69921875" customWidth="1"/>
    <col min="2" max="2" width="14.09765625" bestFit="1" customWidth="1"/>
  </cols>
  <sheetData>
    <row r="1" spans="1:2" x14ac:dyDescent="0.3">
      <c r="A1" s="2" t="s">
        <v>0</v>
      </c>
      <c r="B1" s="2" t="s">
        <v>17</v>
      </c>
    </row>
    <row r="2" spans="1:2" x14ac:dyDescent="0.3">
      <c r="A2" t="s">
        <v>2</v>
      </c>
      <c r="B2" t="str">
        <f>UPPER(tblCountries[[#This Row],[Country]])</f>
        <v>CANADA</v>
      </c>
    </row>
    <row r="3" spans="1:2" x14ac:dyDescent="0.3">
      <c r="A3" t="s">
        <v>3</v>
      </c>
      <c r="B3" t="str">
        <f>UPPER(tblCountries[[#This Row],[Country]])</f>
        <v>GERMANY</v>
      </c>
    </row>
    <row r="4" spans="1:2" x14ac:dyDescent="0.3">
      <c r="A4" t="s">
        <v>4</v>
      </c>
      <c r="B4" t="str">
        <f>UPPER(tblCountries[[#This Row],[Country]])</f>
        <v>AUSTRALIA</v>
      </c>
    </row>
    <row r="5" spans="1:2" x14ac:dyDescent="0.3">
      <c r="A5" t="s">
        <v>24</v>
      </c>
      <c r="B5" t="str">
        <f>UPPER(tblCountries[[#This Row],[Country]])</f>
        <v>LATVIA</v>
      </c>
    </row>
    <row r="6" spans="1:2" x14ac:dyDescent="0.3">
      <c r="A6" t="s">
        <v>5</v>
      </c>
      <c r="B6" t="str">
        <f>UPPER(tblCountries[[#This Row],[Country]])</f>
        <v>NORWAY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0CB07-D5F0-4AAA-8849-58C364E260B9}">
  <dimension ref="A1:A6"/>
  <sheetViews>
    <sheetView showGridLines="0" zoomScale="175" zoomScaleNormal="175" workbookViewId="0">
      <selection activeCell="A2" sqref="A2"/>
    </sheetView>
  </sheetViews>
  <sheetFormatPr defaultRowHeight="18.75" x14ac:dyDescent="0.3"/>
  <cols>
    <col min="1" max="1" width="14.296875" customWidth="1"/>
  </cols>
  <sheetData>
    <row r="1" spans="1:1" x14ac:dyDescent="0.3">
      <c r="A1" s="2" t="s">
        <v>18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  <row r="5" spans="1:1" x14ac:dyDescent="0.3">
      <c r="A5" t="s">
        <v>22</v>
      </c>
    </row>
    <row r="6" spans="1:1" x14ac:dyDescent="0.3">
      <c r="A6" t="s">
        <v>23</v>
      </c>
    </row>
  </sheetData>
  <dataValidations count="1">
    <dataValidation type="custom" allowBlank="1" showInputMessage="1" showErrorMessage="1" sqref="A2:A6" xr:uid="{8F0D4900-6CC0-4E14-9617-02ADFF36CFB2}">
      <formula1>EXACT($A2,UPPER($A2))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61A69-E661-48A2-A1ED-72D814D4FF31}">
  <dimension ref="A1:E6"/>
  <sheetViews>
    <sheetView showGridLines="0" zoomScale="175" zoomScaleNormal="175" workbookViewId="0">
      <selection activeCell="B2" sqref="B2"/>
    </sheetView>
  </sheetViews>
  <sheetFormatPr defaultRowHeight="18.75" x14ac:dyDescent="0.3"/>
  <cols>
    <col min="1" max="1" width="8" bestFit="1" customWidth="1"/>
    <col min="2" max="2" width="7.296875" customWidth="1"/>
    <col min="3" max="3" width="4.09765625" customWidth="1"/>
    <col min="4" max="4" width="8.3984375" customWidth="1"/>
    <col min="5" max="5" width="6.8984375" customWidth="1"/>
  </cols>
  <sheetData>
    <row r="1" spans="1:5" x14ac:dyDescent="0.3">
      <c r="A1" s="1" t="s">
        <v>0</v>
      </c>
      <c r="B1" s="1" t="s">
        <v>11</v>
      </c>
      <c r="D1" s="3" t="s">
        <v>0</v>
      </c>
      <c r="E1" s="3" t="s">
        <v>11</v>
      </c>
    </row>
    <row r="2" spans="1:5" x14ac:dyDescent="0.3">
      <c r="A2" t="s">
        <v>9</v>
      </c>
      <c r="B2" t="str">
        <f>UPPER(VLOOKUP(A2,tblCodes[],2,FALSE))</f>
        <v>LVA</v>
      </c>
      <c r="D2" t="s">
        <v>6</v>
      </c>
      <c r="E2" t="s">
        <v>12</v>
      </c>
    </row>
    <row r="3" spans="1:5" x14ac:dyDescent="0.3">
      <c r="D3" t="s">
        <v>7</v>
      </c>
      <c r="E3" t="s">
        <v>13</v>
      </c>
    </row>
    <row r="4" spans="1:5" x14ac:dyDescent="0.3">
      <c r="D4" t="s">
        <v>8</v>
      </c>
      <c r="E4" t="s">
        <v>16</v>
      </c>
    </row>
    <row r="5" spans="1:5" x14ac:dyDescent="0.3">
      <c r="D5" t="s">
        <v>9</v>
      </c>
      <c r="E5" t="s">
        <v>15</v>
      </c>
    </row>
    <row r="6" spans="1:5" x14ac:dyDescent="0.3">
      <c r="D6" t="s">
        <v>10</v>
      </c>
      <c r="E6" t="s">
        <v>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Details</vt:lpstr>
      <vt:lpstr>Example</vt:lpstr>
      <vt:lpstr>Names</vt:lpstr>
      <vt:lpstr>Validation</vt:lpstr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 function</dc:title>
  <dc:creator>Alan Murray</dc:creator>
  <cp:keywords>Excel functions,PROPER function,computergaga</cp:keywords>
  <cp:lastModifiedBy>Alan Murray</cp:lastModifiedBy>
  <dcterms:created xsi:type="dcterms:W3CDTF">2023-05-28T14:26:35Z</dcterms:created>
  <dcterms:modified xsi:type="dcterms:W3CDTF">2023-05-28T22:24:22Z</dcterms:modified>
</cp:coreProperties>
</file>