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unctions/files/"/>
    </mc:Choice>
  </mc:AlternateContent>
  <xr:revisionPtr revIDLastSave="88" documentId="8_{87B09B21-F666-4243-B608-223976425F5D}" xr6:coauthVersionLast="47" xr6:coauthVersionMax="47" xr10:uidLastSave="{18E3CC93-64DE-4F4F-8209-FCC5037B18E4}"/>
  <bookViews>
    <workbookView xWindow="-110" yWindow="-110" windowWidth="24220" windowHeight="15500" xr2:uid="{98E81391-CF67-435E-BED3-3BE50BCDAE75}"/>
  </bookViews>
  <sheets>
    <sheet name="Details" sheetId="5" r:id="rId1"/>
    <sheet name="DATE" sheetId="3" r:id="rId2"/>
    <sheet name="Date from Cells" sheetId="7" r:id="rId3"/>
    <sheet name="Interesting" sheetId="8" r:id="rId4"/>
    <sheet name="Convert to Date" sheetId="9" r:id="rId5"/>
    <sheet name="Last Year" sheetId="10" r:id="rId6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B3" i="9"/>
  <c r="B4" i="9"/>
  <c r="B5" i="9"/>
  <c r="B2" i="9"/>
  <c r="A3" i="8"/>
  <c r="A5" i="8"/>
  <c r="A4" i="8"/>
  <c r="A2" i="8"/>
  <c r="D3" i="7"/>
  <c r="D4" i="7"/>
  <c r="D2" i="7"/>
  <c r="A2" i="3"/>
  <c r="B5" i="8"/>
  <c r="B2" i="8"/>
  <c r="B3" i="8"/>
  <c r="B4" i="8"/>
</calcChain>
</file>

<file path=xl/sharedStrings.xml><?xml version="1.0" encoding="utf-8"?>
<sst xmlns="http://schemas.openxmlformats.org/spreadsheetml/2006/main" count="18" uniqueCount="13">
  <si>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</si>
  <si>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</si>
  <si>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</si>
  <si>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</si>
  <si>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</si>
  <si>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</si>
  <si>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</si>
  <si>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</si>
  <si>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</si>
  <si>
    <t>Date</t>
  </si>
  <si>
    <t>Day</t>
  </si>
  <si>
    <t>Month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</si>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</sst>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  <xf numFmtId="14" fontId="0" fillId="0" borderId="0" xfId="0" applyNumberFormat="1"/>
    <xf numFmtId="0" fontId="1" fillId="3" borderId="1" xfId="0" applyFont="1" applyFill="1" applyBorder="1"/>
    <xf numFmtId="49" fontId="0" fillId="0" borderId="0" xfId="0" applyNumberFormat="1"/>
  </cellXfs>
  <cellStyles count="3">
    <cellStyle name="Hyperlink 2" xfId="2" xr:uid="{DA9873E3-9FD6-438C-BF84-5B60520064EE}"/>
    <cellStyle name="Normal" xfId="0" builtinId="0"/>
    <cellStyle name="Normal 2" xfId="1" xr:uid="{45D9CF29-304E-4B8F-A698-3E6B3706F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150132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64612-5A53-4D7C-A3F9-8B2EFD5A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27000"/>
          <a:ext cx="2169432" cy="191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128837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CF63DB-0477-41B0-BA09-C2DA9C252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68" y="245268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2263757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7922C3-2637-4CD3-94A5-8CA6C90D9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07" y="244457"/>
          <a:ext cx="1466850" cy="2160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8927-BC04-4F79-BD76-40B8EB0C9FC5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96875" defaultRowHeight="15" x14ac:dyDescent="0.25"/>
  <cols>
    <col min="1" max="1" width="4.5" style="3" customWidth="1"/>
    <col min="2" max="2" width="22.3984375" style="3" customWidth="1"/>
    <col min="3" max="3" width="39.59765625" style="3" bestFit="1" customWidth="1"/>
    <col min="4" max="16384" width="8.796875" style="3"/>
  </cols>
  <sheetData>
    <row r="13" spans="2:3" ht="21" x14ac:dyDescent="0.35">
      <c r="B13" s="2" t="s">
        <v>0</v>
      </c>
    </row>
    <row r="15" spans="2:3" ht="16.5" x14ac:dyDescent="0.3">
      <c r="B15" s="4" t="s">
        <v>1</v>
      </c>
      <c r="C15" s="5" t="s">
        <v>2</v>
      </c>
    </row>
    <row r="16" spans="2:3" ht="16.5" x14ac:dyDescent="0.3">
      <c r="B16" s="4" t="s">
        <v>3</v>
      </c>
      <c r="C16" s="5" t="s">
        <v>4</v>
      </c>
    </row>
    <row r="17" spans="2:3" ht="16.5" x14ac:dyDescent="0.3">
      <c r="B17" s="4" t="s">
        <v>5</v>
      </c>
      <c r="C17" s="5" t="s">
        <v>6</v>
      </c>
    </row>
    <row r="18" spans="2:3" ht="16.5" x14ac:dyDescent="0.3">
      <c r="B18" s="4" t="s">
        <v>7</v>
      </c>
      <c r="C18" s="5" t="s">
        <v>8</v>
      </c>
    </row>
  </sheetData>
  <hyperlinks>
    <hyperlink ref="C15" r:id="rId1" xr:uid="{93D40135-0413-4594-BB9E-55CB11F005DC}"/>
    <hyperlink ref="C16" r:id="rId2" xr:uid="{9C4B4F1C-537F-4B8C-9E42-8A0FD5EF7E82}"/>
    <hyperlink ref="C17" r:id="rId3" xr:uid="{D0F8FA65-CCBD-406A-A569-7EF9184AB7B5}"/>
    <hyperlink ref="C18" r:id="rId4" xr:uid="{AB1BC8FB-F055-47B9-B360-964E7CE6012F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BE2B-4303-4195-A615-28CB53AD4AD7}">
  <dimension ref="A1:A2"/>
  <sheetViews>
    <sheetView showGridLines="0" zoomScale="175" zoomScaleNormal="175" workbookViewId="0">
      <selection activeCell="A2" sqref="A2"/>
    </sheetView>
  </sheetViews>
  <sheetFormatPr defaultRowHeight="18.75" x14ac:dyDescent="0.3"/>
  <cols>
    <col min="1" max="1" width="9.796875" customWidth="1"/>
    <col min="5" max="5" width="10.296875" bestFit="1" customWidth="1"/>
  </cols>
  <sheetData>
    <row r="1" spans="1:1" x14ac:dyDescent="0.3">
      <c r="A1" s="1" t="s">
        <v>9</v>
      </c>
    </row>
    <row r="2" spans="1:1" x14ac:dyDescent="0.3">
      <c r="A2" s="6">
        <f>DATE(2023,6,5)</f>
        <v>45082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10970-9C64-47E2-8906-D1C24BD5B742}">
  <dimension ref="A1:D4"/>
  <sheetViews>
    <sheetView showGridLines="0" zoomScale="160" zoomScaleNormal="160" workbookViewId="0">
      <selection activeCell="D2" sqref="D2"/>
    </sheetView>
  </sheetViews>
  <sheetFormatPr defaultRowHeight="18.75" x14ac:dyDescent="0.3"/>
  <cols>
    <col min="1" max="1" width="6.09765625" customWidth="1"/>
    <col min="2" max="2" width="7.5" customWidth="1"/>
    <col min="4" max="4" width="10.296875" bestFit="1" customWidth="1"/>
  </cols>
  <sheetData>
    <row r="1" spans="1:4" x14ac:dyDescent="0.3">
      <c r="A1" s="1" t="s">
        <v>10</v>
      </c>
      <c r="B1" s="1" t="s">
        <v>11</v>
      </c>
      <c r="C1" s="1" t="s">
        <v>12</v>
      </c>
      <c r="D1" s="7" t="s">
        <v>9</v>
      </c>
    </row>
    <row r="2" spans="1:4" x14ac:dyDescent="0.3">
      <c r="A2">
        <v>7</v>
      </c>
      <c r="B2">
        <v>11</v>
      </c>
      <c r="C2">
        <v>2022</v>
      </c>
      <c r="D2" s="6">
        <f>DATE(C2,B2,A2)</f>
        <v>44872</v>
      </c>
    </row>
    <row r="3" spans="1:4" x14ac:dyDescent="0.3">
      <c r="A3">
        <v>19</v>
      </c>
      <c r="B3">
        <v>4</v>
      </c>
      <c r="C3">
        <v>2023</v>
      </c>
      <c r="D3" s="6">
        <f t="shared" ref="D3:D4" si="0">DATE(C3,B3,A3)</f>
        <v>45035</v>
      </c>
    </row>
    <row r="4" spans="1:4" x14ac:dyDescent="0.3">
      <c r="A4">
        <v>1</v>
      </c>
      <c r="B4">
        <v>9</v>
      </c>
      <c r="C4">
        <v>1976</v>
      </c>
      <c r="D4" s="6">
        <f t="shared" si="0"/>
        <v>28004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C3BC-D3B9-4220-8AAC-B86A069E8F1C}">
  <dimension ref="A1:B5"/>
  <sheetViews>
    <sheetView showGridLines="0" zoomScale="160" zoomScaleNormal="160" workbookViewId="0">
      <selection activeCell="A3" sqref="A3"/>
    </sheetView>
  </sheetViews>
  <sheetFormatPr defaultRowHeight="18.75" x14ac:dyDescent="0.3"/>
  <cols>
    <col min="1" max="1" width="10.296875" bestFit="1" customWidth="1"/>
  </cols>
  <sheetData>
    <row r="1" spans="1:2" x14ac:dyDescent="0.3">
      <c r="A1" s="7" t="s">
        <v>9</v>
      </c>
    </row>
    <row r="2" spans="1:2" x14ac:dyDescent="0.3">
      <c r="A2" s="6">
        <f>DATE(2023,2,30)</f>
        <v>44987</v>
      </c>
      <c r="B2" t="str">
        <f t="shared" ref="B2:B3" ca="1" si="0">_xlfn.FORMULATEXT(A2)</f>
        <v>=DATE(2023,2,30)</v>
      </c>
    </row>
    <row r="3" spans="1:2" x14ac:dyDescent="0.3">
      <c r="A3" s="6">
        <f>DATE(2023,-1,10)</f>
        <v>44875</v>
      </c>
      <c r="B3" t="str">
        <f t="shared" ca="1" si="0"/>
        <v>=DATE(2023,-1,10)</v>
      </c>
    </row>
    <row r="4" spans="1:2" x14ac:dyDescent="0.3">
      <c r="A4" s="6">
        <f>DATE(2023,6,-10)</f>
        <v>45067</v>
      </c>
      <c r="B4" t="str">
        <f ca="1">_xlfn.FORMULATEXT(A4)</f>
        <v>=DATE(2023,6,-10)</v>
      </c>
    </row>
    <row r="5" spans="1:2" x14ac:dyDescent="0.3">
      <c r="A5" s="6" t="e">
        <f>DATE(-1,1,20)</f>
        <v>#NUM!</v>
      </c>
      <c r="B5" t="str">
        <f ca="1">_xlfn.FORMULATEXT(A5)</f>
        <v>=DATE(-1,1,20)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DC3A-965A-40A1-A3F6-2B1AC78A61AA}">
  <dimension ref="A1:B5"/>
  <sheetViews>
    <sheetView showGridLines="0" zoomScale="160" zoomScaleNormal="160" workbookViewId="0">
      <selection activeCell="B2" sqref="B2"/>
    </sheetView>
  </sheetViews>
  <sheetFormatPr defaultRowHeight="18.75" x14ac:dyDescent="0.3"/>
  <cols>
    <col min="1" max="2" width="10.296875" bestFit="1" customWidth="1"/>
  </cols>
  <sheetData>
    <row r="1" spans="1:2" x14ac:dyDescent="0.3">
      <c r="A1" s="1" t="s">
        <v>9</v>
      </c>
      <c r="B1" s="7" t="s">
        <v>9</v>
      </c>
    </row>
    <row r="2" spans="1:2" x14ac:dyDescent="0.3">
      <c r="A2" s="8">
        <v>20230405</v>
      </c>
      <c r="B2" s="6">
        <f>DATE(LEFT(A2,4),MID(A2,5,2),RIGHT(A2,2))</f>
        <v>45021</v>
      </c>
    </row>
    <row r="3" spans="1:2" x14ac:dyDescent="0.3">
      <c r="A3" s="8">
        <v>20230118</v>
      </c>
      <c r="B3" s="6">
        <f t="shared" ref="B3:B5" si="0">DATE(LEFT(A3,4),MID(A3,5,2),RIGHT(A3,2))</f>
        <v>44944</v>
      </c>
    </row>
    <row r="4" spans="1:2" x14ac:dyDescent="0.3">
      <c r="A4" s="8">
        <v>20230617</v>
      </c>
      <c r="B4" s="6">
        <f t="shared" si="0"/>
        <v>45094</v>
      </c>
    </row>
    <row r="5" spans="1:2" x14ac:dyDescent="0.3">
      <c r="A5" s="8">
        <v>20230430</v>
      </c>
      <c r="B5" s="6">
        <f t="shared" si="0"/>
        <v>45046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D25D-4B32-4EB8-8D70-616637503750}">
  <dimension ref="A1:A2"/>
  <sheetViews>
    <sheetView showGridLines="0" zoomScale="175" zoomScaleNormal="175" workbookViewId="0">
      <selection activeCell="A2" sqref="A2"/>
    </sheetView>
  </sheetViews>
  <sheetFormatPr defaultRowHeight="18.75" x14ac:dyDescent="0.3"/>
  <cols>
    <col min="1" max="1" width="9.796875" customWidth="1"/>
    <col min="5" max="5" width="10.296875" bestFit="1" customWidth="1"/>
  </cols>
  <sheetData>
    <row r="1" spans="1:1" x14ac:dyDescent="0.3">
      <c r="A1" s="1" t="s">
        <v>9</v>
      </c>
    </row>
    <row r="2" spans="1:1" x14ac:dyDescent="0.3">
      <c r="A2" s="6">
        <f ca="1">_xlfn.LET(
_xlpm.today,TODAY(),
DATE(YEAR(_xlpm.today)-1,MONTH(_xlpm.today),DAY(_xlpm.today))
)</f>
        <v>44717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Details</vt:lpstr>
      <vt:lpstr>DATE</vt:lpstr>
      <vt:lpstr>Date from Cells</vt:lpstr>
      <vt:lpstr>Interesting</vt:lpstr>
      <vt:lpstr>Convert to Date</vt:lpstr>
      <vt:lpstr>Last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 function</dc:title>
  <dc:creator>Alan Murray</dc:creator>
  <cp:keywords>Excel functions,DATE function,computergaga</cp:keywords>
  <cp:lastModifiedBy>Alan Murray</cp:lastModifiedBy>
  <dcterms:created xsi:type="dcterms:W3CDTF">2023-05-28T14:26:35Z</dcterms:created>
  <dcterms:modified xsi:type="dcterms:W3CDTF">2023-06-05T22:33:01Z</dcterms:modified>
</cp:coreProperties>
</file>