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šperKamenšek\Documents\WIP\Conferences and Trainings\20200520 NT Remote\Mapa\"/>
    </mc:Choice>
  </mc:AlternateContent>
  <xr:revisionPtr revIDLastSave="0" documentId="8_{E3C6642C-3AB0-4EB8-BBE0-950A99E7D415}" xr6:coauthVersionLast="45" xr6:coauthVersionMax="45" xr10:uidLastSave="{00000000-0000-0000-0000-000000000000}"/>
  <bookViews>
    <workbookView xWindow="-35490" yWindow="1020" windowWidth="22065" windowHeight="16425" xr2:uid="{6E05E702-9370-4ECD-A96A-3410AF486279}"/>
  </bookViews>
  <sheets>
    <sheet name="Monthly Site 1" sheetId="1" r:id="rId1"/>
    <sheet name="Monthly Site 2" sheetId="3" r:id="rId2"/>
    <sheet name="EndResult" sheetId="2" r:id="rId3"/>
  </sheets>
  <definedNames>
    <definedName name="ExternalData_1" localSheetId="2" hidden="1">EndResult!$A$1:$C$13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3" l="1"/>
  <c r="E15" i="3"/>
  <c r="H14" i="3"/>
  <c r="E14" i="3"/>
  <c r="H13" i="3"/>
  <c r="E13" i="3"/>
  <c r="H12" i="3"/>
  <c r="E12" i="3"/>
  <c r="H11" i="3"/>
  <c r="E11" i="3"/>
  <c r="H10" i="3"/>
  <c r="E10" i="3"/>
  <c r="H9" i="3"/>
  <c r="E9" i="3"/>
  <c r="H8" i="3"/>
  <c r="E8" i="3"/>
  <c r="H7" i="3"/>
  <c r="E7" i="3"/>
  <c r="H6" i="3"/>
  <c r="E6" i="3"/>
  <c r="H5" i="3"/>
  <c r="E5" i="3"/>
  <c r="H4" i="3"/>
  <c r="E4" i="3"/>
  <c r="E6" i="1" l="1"/>
  <c r="E10" i="1"/>
  <c r="E15" i="1"/>
  <c r="E4" i="1"/>
  <c r="E5" i="1"/>
  <c r="E14" i="1"/>
  <c r="H9" i="1"/>
  <c r="K9" i="1"/>
  <c r="E8" i="1"/>
  <c r="H13" i="1"/>
  <c r="K5" i="1" l="1"/>
  <c r="K10" i="1"/>
  <c r="H14" i="1"/>
  <c r="H10" i="1"/>
  <c r="K6" i="1"/>
  <c r="K14" i="1"/>
  <c r="K15" i="1"/>
  <c r="H6" i="1"/>
  <c r="K13" i="1"/>
  <c r="H5" i="1"/>
  <c r="E9" i="1"/>
  <c r="K12" i="1"/>
  <c r="K4" i="1"/>
  <c r="H8" i="1"/>
  <c r="H4" i="1"/>
  <c r="E12" i="1"/>
  <c r="K11" i="1"/>
  <c r="K7" i="1"/>
  <c r="H15" i="1"/>
  <c r="H11" i="1"/>
  <c r="H7" i="1"/>
  <c r="E7" i="1"/>
  <c r="E13" i="1"/>
  <c r="K8" i="1"/>
  <c r="H12" i="1"/>
  <c r="E1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1776B4A-41A3-43E3-B04E-D5367968E452}" keepAlive="1" name="Query - ACvsPL" description="Connection to the 'ACvsPL' query in the workbook." type="5" refreshedVersion="6" background="1" saveData="1">
    <dbPr connection="Provider=Microsoft.Mashup.OleDb.1;Data Source=$Workbook$;Location=ACvsPL;Extended Properties=&quot;&quot;" command="SELECT * FROM [ACvsPL]"/>
  </connection>
</connections>
</file>

<file path=xl/sharedStrings.xml><?xml version="1.0" encoding="utf-8"?>
<sst xmlns="http://schemas.openxmlformats.org/spreadsheetml/2006/main" count="44" uniqueCount="22">
  <si>
    <t>Month</t>
  </si>
  <si>
    <t>Jan</t>
  </si>
  <si>
    <t>Feb</t>
  </si>
  <si>
    <t>Mar</t>
  </si>
  <si>
    <t>Apr</t>
  </si>
  <si>
    <t>Jun</t>
  </si>
  <si>
    <t>Jul</t>
  </si>
  <si>
    <t>Sep</t>
  </si>
  <si>
    <t>Nov</t>
  </si>
  <si>
    <t>Dec</t>
  </si>
  <si>
    <t>May</t>
  </si>
  <si>
    <t>Aug</t>
  </si>
  <si>
    <t>Oct</t>
  </si>
  <si>
    <t>2018 AC</t>
  </si>
  <si>
    <t>2018 PL</t>
  </si>
  <si>
    <t>AC - PL 2018</t>
  </si>
  <si>
    <t>AC - PL 2019</t>
  </si>
  <si>
    <t>2019 PL</t>
  </si>
  <si>
    <t>2019 AC</t>
  </si>
  <si>
    <t>2020 AC</t>
  </si>
  <si>
    <t>2020 PL</t>
  </si>
  <si>
    <t>AC - PL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</si>
</sst>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▼   &quot;@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14"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</font>
    </dxf>
    <dxf>
      <font>
        <b/>
        <i val="0"/>
        <color theme="1" tint="0.34998626667073579"/>
      </font>
    </dxf>
    <dxf>
      <font>
        <b/>
        <i val="0"/>
        <color theme="1" tint="0.34998626667073579"/>
      </font>
    </dxf>
    <dxf>
      <font>
        <b/>
        <i val="0"/>
        <color theme="1" tint="0.24994659260841701"/>
      </font>
    </dxf>
    <dxf>
      <font>
        <color theme="1" tint="0.499984740745262"/>
      </font>
      <border>
        <vertical style="dashed">
          <color theme="0" tint="-0.34998626667073579"/>
        </vertical>
      </border>
    </dxf>
  </dxfs>
  <tableStyles count="1" defaultTableStyle="TableStyleMedium2" defaultPivotStyle="PivotStyleLight16">
    <tableStyle name="Table Style 1" pivot="0" count="5" xr9:uid="{49789B12-3E5C-48B3-84DB-EBA0AE3E5406}">
      <tableStyleElement type="wholeTable" dxfId="13"/>
      <tableStyleElement type="headerRow" dxfId="12"/>
      <tableStyleElement type="firstColumn" dxfId="11"/>
      <tableStyleElement type="firstColumnStripe" size="2"/>
      <tableStyleElement type="second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642B1D16-D897-4A6A-B385-0E30AB1BB055}" autoFormatId="16" applyNumberFormats="0" applyBorderFormats="0" applyFontFormats="0" applyPatternFormats="0" applyAlignmentFormats="0" applyWidthHeightFormats="0">
  <queryTableRefresh nextId="4">
    <queryTableFields count="3">
      <queryTableField id="1" name="2018 AC" tableColumnId="1"/>
      <queryTableField id="2" name="2019 AC" tableColumnId="2"/>
      <queryTableField id="3" name="2020 AC" tableColumnId="3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C87C3F6-5E20-4480-AAD8-1B859DFCED9D}" name="ACvsPL" displayName="ACvsPL" ref="B3:K15">
  <autoFilter ref="B3:K15" xr:uid="{7CCB189D-9892-4CED-A9FC-D5C7B17C4D87}"/>
  <tableColumns count="10">
    <tableColumn id="1" xr3:uid="{D1F181F2-84D0-4475-A7F8-3B2B6550124A}" name="Month" totalsRowLabel="Total"/>
    <tableColumn id="2" xr3:uid="{7B7E312B-0358-4355-A17E-38753407BA1D}" name="2018 AC" totalsRowFunction="sum"/>
    <tableColumn id="3" xr3:uid="{43FFC099-C06C-433B-976B-781460AD2FC9}" name="2018 PL"/>
    <tableColumn id="4" xr3:uid="{7FC44EBA-2BC9-4F74-BFB5-A5F8755FD83C}" name="AC - PL 2018" dataDxfId="9" totalsRowDxfId="8">
      <calculatedColumnFormula>C4-D4</calculatedColumnFormula>
    </tableColumn>
    <tableColumn id="5" xr3:uid="{2B1A141B-4D1C-4FD2-9E77-9702E82685FB}" name="2019 AC"/>
    <tableColumn id="6" xr3:uid="{699E1D26-8C3D-454D-A328-6F446E026E43}" name="2019 PL"/>
    <tableColumn id="7" xr3:uid="{EB2D0DAC-4D41-4BA7-8466-0AD65ED1935D}" name="AC - PL 2019" dataDxfId="7" totalsRowDxfId="6">
      <calculatedColumnFormula>F4-G4</calculatedColumnFormula>
    </tableColumn>
    <tableColumn id="8" xr3:uid="{137A85AF-CE71-4305-B609-10A3C60E926E}" name="2020 AC"/>
    <tableColumn id="9" xr3:uid="{56656F20-0449-40BE-B9D2-39969597AB3E}" name="2020 PL"/>
    <tableColumn id="10" xr3:uid="{E6FB959F-4EEB-4F2F-820C-7BDF6F8D3A60}" name="AC - PL 2020" totalsRowFunction="sum" dataDxfId="5" totalsRowDxfId="4">
      <calculatedColumnFormula>I4-J4</calculatedColumnFormula>
    </tableColumn>
  </tableColumns>
  <tableStyleInfo name="Table Style 1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0CA00C3-9BF4-4BD9-A436-297A1902DC10}" name="ACvsPL4" displayName="ACvsPL4" ref="B3:H15">
  <autoFilter ref="B3:H15" xr:uid="{7CCB189D-9892-4CED-A9FC-D5C7B17C4D87}"/>
  <tableColumns count="7">
    <tableColumn id="1" xr3:uid="{01A18ABE-C841-490A-B240-A0BB0C3783C8}" name="Month" totalsRowLabel="Total"/>
    <tableColumn id="2" xr3:uid="{D77C290D-E1D7-43DA-B3F2-C173288834DA}" name="2018 AC" totalsRowFunction="sum"/>
    <tableColumn id="3" xr3:uid="{C607A422-3D89-4F03-98F7-8DD7647A75A9}" name="2018 PL"/>
    <tableColumn id="4" xr3:uid="{38D70EFB-FF0E-4872-A269-F0172472D51E}" name="AC - PL 2018" dataDxfId="2" totalsRowDxfId="3">
      <calculatedColumnFormula>C4-D4</calculatedColumnFormula>
    </tableColumn>
    <tableColumn id="5" xr3:uid="{0D6409ED-91C4-487E-8B26-388237647B23}" name="2019 AC"/>
    <tableColumn id="6" xr3:uid="{C2EEEC29-136A-4A30-AAF2-E2EFE9EC7D03}" name="2019 PL"/>
    <tableColumn id="7" xr3:uid="{08E2164B-B0DD-4292-A6C1-C638E8F91379}" name="AC - PL 2019" dataDxfId="0" totalsRowDxfId="1">
      <calculatedColumnFormula>F4-G4</calculatedColumnFormula>
    </tableColumn>
  </tableColumns>
  <tableStyleInfo name="Table Style 1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54DF4B1-7D1D-4D5F-BD65-9CC3C387CF73}" name="ACvsPL_2" displayName="ACvsPL_2" ref="A1:C13" tableType="queryTable" totalsRowShown="0">
  <autoFilter ref="A1:C13" xr:uid="{81B5E3C1-E82C-4B86-BB6A-BF568711BC49}"/>
  <tableColumns count="3">
    <tableColumn id="1" xr3:uid="{46C879DD-F834-41C6-8C7D-B3BF4DA4DE9F}" uniqueName="1" name="2018 AC" queryTableFieldId="1"/>
    <tableColumn id="2" xr3:uid="{FD38D4A9-6B2E-4150-9A27-E3E2143AFAEF}" uniqueName="2" name="2019 AC" queryTableFieldId="2"/>
    <tableColumn id="3" xr3:uid="{CB21F1BA-A0E5-46B5-B3B9-DD843EFC5EF2}" uniqueName="3" name="2020 AC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172BC-36D3-42C1-BFE7-3B70340DA8FB}">
  <dimension ref="B1:K15"/>
  <sheetViews>
    <sheetView showGridLines="0" tabSelected="1" zoomScaleNormal="100" workbookViewId="0">
      <selection activeCell="F10" sqref="F10"/>
    </sheetView>
  </sheetViews>
  <sheetFormatPr defaultRowHeight="15" x14ac:dyDescent="0.25"/>
  <cols>
    <col min="2" max="2" width="12.7109375" bestFit="1" customWidth="1"/>
    <col min="3" max="3" width="10" customWidth="1"/>
    <col min="4" max="4" width="9.5703125" customWidth="1"/>
    <col min="5" max="5" width="13.5703125" customWidth="1"/>
    <col min="6" max="6" width="11" customWidth="1"/>
    <col min="7" max="7" width="10.5703125" customWidth="1"/>
    <col min="8" max="8" width="14.5703125" customWidth="1"/>
    <col min="9" max="9" width="11" customWidth="1"/>
    <col min="10" max="10" width="10.5703125" customWidth="1"/>
    <col min="11" max="11" width="14.5703125" customWidth="1"/>
  </cols>
  <sheetData>
    <row r="1" spans="2:11" x14ac:dyDescent="0.25">
      <c r="B1" s="3"/>
    </row>
    <row r="3" spans="2:11" x14ac:dyDescent="0.25">
      <c r="B3" s="2" t="s">
        <v>0</v>
      </c>
      <c r="C3" t="s">
        <v>13</v>
      </c>
      <c r="D3" t="s">
        <v>14</v>
      </c>
      <c r="E3" t="s">
        <v>15</v>
      </c>
      <c r="F3" t="s">
        <v>18</v>
      </c>
      <c r="G3" t="s">
        <v>17</v>
      </c>
      <c r="H3" t="s">
        <v>16</v>
      </c>
      <c r="I3" t="s">
        <v>19</v>
      </c>
      <c r="J3" t="s">
        <v>20</v>
      </c>
      <c r="K3" t="s">
        <v>21</v>
      </c>
    </row>
    <row r="4" spans="2:11" x14ac:dyDescent="0.25">
      <c r="B4" t="s">
        <v>1</v>
      </c>
      <c r="C4">
        <v>127</v>
      </c>
      <c r="D4">
        <v>128</v>
      </c>
      <c r="E4" s="1">
        <f t="shared" ref="E4:E15" si="0">C4-D4</f>
        <v>-1</v>
      </c>
      <c r="F4">
        <v>112</v>
      </c>
      <c r="G4">
        <v>116</v>
      </c>
      <c r="H4" s="1">
        <f t="shared" ref="H4:H15" si="1">F4-G4</f>
        <v>-4</v>
      </c>
      <c r="I4">
        <v>127</v>
      </c>
      <c r="J4">
        <v>116</v>
      </c>
      <c r="K4" s="1">
        <f t="shared" ref="K4:K15" si="2">I4-J4</f>
        <v>11</v>
      </c>
    </row>
    <row r="5" spans="2:11" x14ac:dyDescent="0.25">
      <c r="B5" t="s">
        <v>2</v>
      </c>
      <c r="C5">
        <v>115</v>
      </c>
      <c r="D5">
        <v>117</v>
      </c>
      <c r="E5" s="1">
        <f t="shared" si="0"/>
        <v>-2</v>
      </c>
      <c r="F5">
        <v>129</v>
      </c>
      <c r="G5">
        <v>124</v>
      </c>
      <c r="H5" s="1">
        <f t="shared" si="1"/>
        <v>5</v>
      </c>
      <c r="I5">
        <v>116</v>
      </c>
      <c r="J5">
        <v>123</v>
      </c>
      <c r="K5" s="1">
        <f t="shared" si="2"/>
        <v>-7</v>
      </c>
    </row>
    <row r="6" spans="2:11" x14ac:dyDescent="0.25">
      <c r="B6" t="s">
        <v>3</v>
      </c>
      <c r="C6">
        <v>119</v>
      </c>
      <c r="D6">
        <v>128</v>
      </c>
      <c r="E6" s="1">
        <f t="shared" si="0"/>
        <v>-9</v>
      </c>
      <c r="F6">
        <v>127</v>
      </c>
      <c r="G6">
        <v>110</v>
      </c>
      <c r="H6" s="1">
        <f t="shared" si="1"/>
        <v>17</v>
      </c>
      <c r="I6">
        <v>121</v>
      </c>
      <c r="J6">
        <v>113</v>
      </c>
      <c r="K6" s="1">
        <f t="shared" si="2"/>
        <v>8</v>
      </c>
    </row>
    <row r="7" spans="2:11" x14ac:dyDescent="0.25">
      <c r="B7" t="s">
        <v>4</v>
      </c>
      <c r="C7">
        <v>119</v>
      </c>
      <c r="D7">
        <v>111</v>
      </c>
      <c r="E7" s="1">
        <f t="shared" si="0"/>
        <v>8</v>
      </c>
      <c r="F7">
        <v>114</v>
      </c>
      <c r="G7">
        <v>126</v>
      </c>
      <c r="H7" s="1">
        <f t="shared" si="1"/>
        <v>-12</v>
      </c>
      <c r="I7">
        <v>117</v>
      </c>
      <c r="J7">
        <v>124</v>
      </c>
      <c r="K7" s="1">
        <f t="shared" si="2"/>
        <v>-7</v>
      </c>
    </row>
    <row r="8" spans="2:11" x14ac:dyDescent="0.25">
      <c r="B8" t="s">
        <v>10</v>
      </c>
      <c r="C8">
        <v>121</v>
      </c>
      <c r="D8">
        <v>130</v>
      </c>
      <c r="E8" s="1">
        <f t="shared" si="0"/>
        <v>-9</v>
      </c>
      <c r="F8">
        <v>127</v>
      </c>
      <c r="G8">
        <v>112</v>
      </c>
      <c r="H8" s="1">
        <f t="shared" si="1"/>
        <v>15</v>
      </c>
      <c r="I8">
        <v>113</v>
      </c>
      <c r="J8">
        <v>117</v>
      </c>
      <c r="K8" s="1">
        <f t="shared" si="2"/>
        <v>-4</v>
      </c>
    </row>
    <row r="9" spans="2:11" x14ac:dyDescent="0.25">
      <c r="B9" t="s">
        <v>5</v>
      </c>
      <c r="C9">
        <v>126</v>
      </c>
      <c r="D9">
        <v>121</v>
      </c>
      <c r="E9" s="1">
        <f t="shared" si="0"/>
        <v>5</v>
      </c>
      <c r="F9">
        <v>123</v>
      </c>
      <c r="G9">
        <v>122</v>
      </c>
      <c r="H9" s="1">
        <f t="shared" si="1"/>
        <v>1</v>
      </c>
      <c r="I9">
        <v>119</v>
      </c>
      <c r="J9">
        <v>125</v>
      </c>
      <c r="K9" s="1">
        <f t="shared" si="2"/>
        <v>-6</v>
      </c>
    </row>
    <row r="10" spans="2:11" x14ac:dyDescent="0.25">
      <c r="B10" t="s">
        <v>6</v>
      </c>
      <c r="C10">
        <v>112</v>
      </c>
      <c r="D10">
        <v>122</v>
      </c>
      <c r="E10" s="1">
        <f t="shared" si="0"/>
        <v>-10</v>
      </c>
      <c r="F10">
        <v>113</v>
      </c>
      <c r="G10">
        <v>124</v>
      </c>
      <c r="H10" s="1">
        <f t="shared" si="1"/>
        <v>-11</v>
      </c>
      <c r="I10">
        <v>114</v>
      </c>
      <c r="J10">
        <v>130</v>
      </c>
      <c r="K10" s="1">
        <f t="shared" si="2"/>
        <v>-16</v>
      </c>
    </row>
    <row r="11" spans="2:11" x14ac:dyDescent="0.25">
      <c r="B11" t="s">
        <v>11</v>
      </c>
      <c r="C11">
        <v>120</v>
      </c>
      <c r="D11">
        <v>115</v>
      </c>
      <c r="E11" s="1">
        <f t="shared" si="0"/>
        <v>5</v>
      </c>
      <c r="F11">
        <v>130</v>
      </c>
      <c r="G11">
        <v>111</v>
      </c>
      <c r="H11" s="1">
        <f t="shared" si="1"/>
        <v>19</v>
      </c>
      <c r="I11">
        <v>123</v>
      </c>
      <c r="J11">
        <v>123</v>
      </c>
      <c r="K11" s="1">
        <f t="shared" si="2"/>
        <v>0</v>
      </c>
    </row>
    <row r="12" spans="2:11" x14ac:dyDescent="0.25">
      <c r="B12" t="s">
        <v>7</v>
      </c>
      <c r="C12">
        <v>127</v>
      </c>
      <c r="D12">
        <v>110</v>
      </c>
      <c r="E12" s="1">
        <f t="shared" si="0"/>
        <v>17</v>
      </c>
      <c r="F12">
        <v>114</v>
      </c>
      <c r="G12">
        <v>120</v>
      </c>
      <c r="H12" s="1">
        <f t="shared" si="1"/>
        <v>-6</v>
      </c>
      <c r="I12">
        <v>127</v>
      </c>
      <c r="J12">
        <v>130</v>
      </c>
      <c r="K12" s="1">
        <f t="shared" si="2"/>
        <v>-3</v>
      </c>
    </row>
    <row r="13" spans="2:11" x14ac:dyDescent="0.25">
      <c r="B13" t="s">
        <v>12</v>
      </c>
      <c r="C13">
        <v>117</v>
      </c>
      <c r="D13">
        <v>110</v>
      </c>
      <c r="E13" s="1">
        <f t="shared" si="0"/>
        <v>7</v>
      </c>
      <c r="F13">
        <v>112</v>
      </c>
      <c r="G13">
        <v>130</v>
      </c>
      <c r="H13" s="1">
        <f t="shared" si="1"/>
        <v>-18</v>
      </c>
      <c r="I13">
        <v>113</v>
      </c>
      <c r="J13">
        <v>119</v>
      </c>
      <c r="K13" s="1">
        <f t="shared" si="2"/>
        <v>-6</v>
      </c>
    </row>
    <row r="14" spans="2:11" x14ac:dyDescent="0.25">
      <c r="B14" t="s">
        <v>8</v>
      </c>
      <c r="C14">
        <v>127</v>
      </c>
      <c r="D14">
        <v>124</v>
      </c>
      <c r="E14" s="1">
        <f t="shared" si="0"/>
        <v>3</v>
      </c>
      <c r="F14">
        <v>119</v>
      </c>
      <c r="G14">
        <v>121</v>
      </c>
      <c r="H14" s="1">
        <f t="shared" si="1"/>
        <v>-2</v>
      </c>
      <c r="I14">
        <v>122</v>
      </c>
      <c r="J14">
        <v>111</v>
      </c>
      <c r="K14" s="1">
        <f t="shared" si="2"/>
        <v>11</v>
      </c>
    </row>
    <row r="15" spans="2:11" x14ac:dyDescent="0.25">
      <c r="B15" t="s">
        <v>9</v>
      </c>
      <c r="C15">
        <v>113</v>
      </c>
      <c r="D15">
        <v>112</v>
      </c>
      <c r="E15" s="1">
        <f t="shared" si="0"/>
        <v>1</v>
      </c>
      <c r="F15">
        <v>121</v>
      </c>
      <c r="G15">
        <v>121</v>
      </c>
      <c r="H15" s="1">
        <f t="shared" si="1"/>
        <v>0</v>
      </c>
      <c r="I15">
        <v>123</v>
      </c>
      <c r="J15">
        <v>123</v>
      </c>
      <c r="K15" s="1">
        <f t="shared" si="2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0EDF-9FD6-4792-901B-B6AC15D9A3AF}">
  <dimension ref="B1:H15"/>
  <sheetViews>
    <sheetView showGridLines="0" zoomScaleNormal="100" workbookViewId="0">
      <selection activeCell="D8" sqref="D8"/>
    </sheetView>
  </sheetViews>
  <sheetFormatPr defaultRowHeight="15" x14ac:dyDescent="0.25"/>
  <cols>
    <col min="2" max="2" width="12.7109375" bestFit="1" customWidth="1"/>
    <col min="3" max="3" width="10" customWidth="1"/>
    <col min="4" max="4" width="9.5703125" customWidth="1"/>
    <col min="5" max="5" width="13.5703125" customWidth="1"/>
    <col min="6" max="6" width="11" customWidth="1"/>
    <col min="7" max="7" width="10.5703125" customWidth="1"/>
    <col min="8" max="8" width="14.5703125" customWidth="1"/>
  </cols>
  <sheetData>
    <row r="1" spans="2:8" x14ac:dyDescent="0.25">
      <c r="B1" s="3"/>
    </row>
    <row r="3" spans="2:8" x14ac:dyDescent="0.25">
      <c r="B3" s="2" t="s">
        <v>0</v>
      </c>
      <c r="C3" t="s">
        <v>13</v>
      </c>
      <c r="D3" t="s">
        <v>14</v>
      </c>
      <c r="E3" t="s">
        <v>15</v>
      </c>
      <c r="F3" t="s">
        <v>18</v>
      </c>
      <c r="G3" t="s">
        <v>17</v>
      </c>
      <c r="H3" t="s">
        <v>16</v>
      </c>
    </row>
    <row r="4" spans="2:8" x14ac:dyDescent="0.25">
      <c r="B4" t="s">
        <v>1</v>
      </c>
      <c r="C4">
        <v>127</v>
      </c>
      <c r="D4">
        <v>128</v>
      </c>
      <c r="E4" s="1">
        <f t="shared" ref="E4:E15" si="0">C4-D4</f>
        <v>-1</v>
      </c>
      <c r="F4">
        <v>112</v>
      </c>
      <c r="G4">
        <v>116</v>
      </c>
      <c r="H4" s="1">
        <f t="shared" ref="H4:H15" si="1">F4-G4</f>
        <v>-4</v>
      </c>
    </row>
    <row r="5" spans="2:8" x14ac:dyDescent="0.25">
      <c r="B5" t="s">
        <v>2</v>
      </c>
      <c r="C5">
        <v>115</v>
      </c>
      <c r="D5">
        <v>117</v>
      </c>
      <c r="E5" s="1">
        <f t="shared" si="0"/>
        <v>-2</v>
      </c>
      <c r="F5">
        <v>129</v>
      </c>
      <c r="G5">
        <v>124</v>
      </c>
      <c r="H5" s="1">
        <f t="shared" si="1"/>
        <v>5</v>
      </c>
    </row>
    <row r="6" spans="2:8" x14ac:dyDescent="0.25">
      <c r="B6" t="s">
        <v>3</v>
      </c>
      <c r="C6">
        <v>119</v>
      </c>
      <c r="D6">
        <v>128</v>
      </c>
      <c r="E6" s="1">
        <f t="shared" si="0"/>
        <v>-9</v>
      </c>
      <c r="F6">
        <v>127</v>
      </c>
      <c r="G6">
        <v>110</v>
      </c>
      <c r="H6" s="1">
        <f t="shared" si="1"/>
        <v>17</v>
      </c>
    </row>
    <row r="7" spans="2:8" x14ac:dyDescent="0.25">
      <c r="B7" t="s">
        <v>4</v>
      </c>
      <c r="C7">
        <v>119</v>
      </c>
      <c r="D7">
        <v>111</v>
      </c>
      <c r="E7" s="1">
        <f t="shared" si="0"/>
        <v>8</v>
      </c>
      <c r="F7">
        <v>114</v>
      </c>
      <c r="G7">
        <v>126</v>
      </c>
      <c r="H7" s="1">
        <f t="shared" si="1"/>
        <v>-12</v>
      </c>
    </row>
    <row r="8" spans="2:8" x14ac:dyDescent="0.25">
      <c r="B8" t="s">
        <v>10</v>
      </c>
      <c r="C8">
        <v>121</v>
      </c>
      <c r="D8">
        <v>130</v>
      </c>
      <c r="E8" s="1">
        <f t="shared" si="0"/>
        <v>-9</v>
      </c>
      <c r="F8">
        <v>127</v>
      </c>
      <c r="G8">
        <v>112</v>
      </c>
      <c r="H8" s="1">
        <f t="shared" si="1"/>
        <v>15</v>
      </c>
    </row>
    <row r="9" spans="2:8" x14ac:dyDescent="0.25">
      <c r="B9" t="s">
        <v>5</v>
      </c>
      <c r="C9">
        <v>126</v>
      </c>
      <c r="D9">
        <v>121</v>
      </c>
      <c r="E9" s="1">
        <f t="shared" si="0"/>
        <v>5</v>
      </c>
      <c r="F9">
        <v>123</v>
      </c>
      <c r="G9">
        <v>122</v>
      </c>
      <c r="H9" s="1">
        <f t="shared" si="1"/>
        <v>1</v>
      </c>
    </row>
    <row r="10" spans="2:8" x14ac:dyDescent="0.25">
      <c r="B10" t="s">
        <v>6</v>
      </c>
      <c r="C10">
        <v>112</v>
      </c>
      <c r="D10">
        <v>122</v>
      </c>
      <c r="E10" s="1">
        <f t="shared" si="0"/>
        <v>-10</v>
      </c>
      <c r="F10">
        <v>113</v>
      </c>
      <c r="G10">
        <v>124</v>
      </c>
      <c r="H10" s="1">
        <f t="shared" si="1"/>
        <v>-11</v>
      </c>
    </row>
    <row r="11" spans="2:8" x14ac:dyDescent="0.25">
      <c r="B11" t="s">
        <v>11</v>
      </c>
      <c r="C11">
        <v>120</v>
      </c>
      <c r="D11">
        <v>115</v>
      </c>
      <c r="E11" s="1">
        <f t="shared" si="0"/>
        <v>5</v>
      </c>
      <c r="F11">
        <v>130</v>
      </c>
      <c r="G11">
        <v>111</v>
      </c>
      <c r="H11" s="1">
        <f t="shared" si="1"/>
        <v>19</v>
      </c>
    </row>
    <row r="12" spans="2:8" x14ac:dyDescent="0.25">
      <c r="B12" t="s">
        <v>7</v>
      </c>
      <c r="C12">
        <v>127</v>
      </c>
      <c r="D12">
        <v>110</v>
      </c>
      <c r="E12" s="1">
        <f t="shared" si="0"/>
        <v>17</v>
      </c>
      <c r="F12">
        <v>114</v>
      </c>
      <c r="G12">
        <v>120</v>
      </c>
      <c r="H12" s="1">
        <f t="shared" si="1"/>
        <v>-6</v>
      </c>
    </row>
    <row r="13" spans="2:8" x14ac:dyDescent="0.25">
      <c r="B13" t="s">
        <v>12</v>
      </c>
      <c r="C13">
        <v>117</v>
      </c>
      <c r="D13">
        <v>110</v>
      </c>
      <c r="E13" s="1">
        <f t="shared" si="0"/>
        <v>7</v>
      </c>
      <c r="F13">
        <v>112</v>
      </c>
      <c r="G13">
        <v>130</v>
      </c>
      <c r="H13" s="1">
        <f t="shared" si="1"/>
        <v>-18</v>
      </c>
    </row>
    <row r="14" spans="2:8" x14ac:dyDescent="0.25">
      <c r="B14" t="s">
        <v>8</v>
      </c>
      <c r="C14">
        <v>127</v>
      </c>
      <c r="D14">
        <v>124</v>
      </c>
      <c r="E14" s="1">
        <f t="shared" si="0"/>
        <v>3</v>
      </c>
      <c r="F14">
        <v>119</v>
      </c>
      <c r="G14">
        <v>121</v>
      </c>
      <c r="H14" s="1">
        <f t="shared" si="1"/>
        <v>-2</v>
      </c>
    </row>
    <row r="15" spans="2:8" x14ac:dyDescent="0.25">
      <c r="B15" t="s">
        <v>9</v>
      </c>
      <c r="C15">
        <v>113</v>
      </c>
      <c r="D15">
        <v>112</v>
      </c>
      <c r="E15" s="1">
        <f t="shared" si="0"/>
        <v>1</v>
      </c>
      <c r="F15">
        <v>121</v>
      </c>
      <c r="G15">
        <v>121</v>
      </c>
      <c r="H15" s="1">
        <f t="shared" si="1"/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86712-094B-4D90-89C8-F57BBF20FCF4}">
  <dimension ref="A1:C13"/>
  <sheetViews>
    <sheetView workbookViewId="0">
      <selection sqref="A1:C13"/>
    </sheetView>
  </sheetViews>
  <sheetFormatPr defaultRowHeight="15" x14ac:dyDescent="0.25"/>
  <cols>
    <col min="1" max="3" width="10.140625" bestFit="1" customWidth="1"/>
  </cols>
  <sheetData>
    <row r="1" spans="1:3" x14ac:dyDescent="0.25">
      <c r="A1" t="s">
        <v>13</v>
      </c>
      <c r="B1" t="s">
        <v>18</v>
      </c>
      <c r="C1" t="s">
        <v>19</v>
      </c>
    </row>
    <row r="2" spans="1:3" x14ac:dyDescent="0.25">
      <c r="A2">
        <v>127</v>
      </c>
      <c r="B2">
        <v>112</v>
      </c>
      <c r="C2">
        <v>127</v>
      </c>
    </row>
    <row r="3" spans="1:3" x14ac:dyDescent="0.25">
      <c r="A3">
        <v>115</v>
      </c>
      <c r="B3">
        <v>129</v>
      </c>
      <c r="C3">
        <v>116</v>
      </c>
    </row>
    <row r="4" spans="1:3" x14ac:dyDescent="0.25">
      <c r="A4">
        <v>119</v>
      </c>
      <c r="B4">
        <v>127</v>
      </c>
      <c r="C4">
        <v>121</v>
      </c>
    </row>
    <row r="5" spans="1:3" x14ac:dyDescent="0.25">
      <c r="A5">
        <v>119</v>
      </c>
      <c r="B5">
        <v>114</v>
      </c>
      <c r="C5">
        <v>117</v>
      </c>
    </row>
    <row r="6" spans="1:3" x14ac:dyDescent="0.25">
      <c r="A6">
        <v>121</v>
      </c>
      <c r="B6">
        <v>127</v>
      </c>
      <c r="C6">
        <v>113</v>
      </c>
    </row>
    <row r="7" spans="1:3" x14ac:dyDescent="0.25">
      <c r="A7">
        <v>126</v>
      </c>
      <c r="B7">
        <v>123</v>
      </c>
      <c r="C7">
        <v>119</v>
      </c>
    </row>
    <row r="8" spans="1:3" x14ac:dyDescent="0.25">
      <c r="A8">
        <v>112</v>
      </c>
      <c r="B8">
        <v>113</v>
      </c>
      <c r="C8">
        <v>114</v>
      </c>
    </row>
    <row r="9" spans="1:3" x14ac:dyDescent="0.25">
      <c r="A9">
        <v>120</v>
      </c>
      <c r="B9">
        <v>130</v>
      </c>
      <c r="C9">
        <v>123</v>
      </c>
    </row>
    <row r="10" spans="1:3" x14ac:dyDescent="0.25">
      <c r="A10">
        <v>127</v>
      </c>
      <c r="B10">
        <v>114</v>
      </c>
      <c r="C10">
        <v>127</v>
      </c>
    </row>
    <row r="11" spans="1:3" x14ac:dyDescent="0.25">
      <c r="A11">
        <v>117</v>
      </c>
      <c r="B11">
        <v>112</v>
      </c>
      <c r="C11">
        <v>113</v>
      </c>
    </row>
    <row r="12" spans="1:3" x14ac:dyDescent="0.25">
      <c r="A12">
        <v>127</v>
      </c>
      <c r="B12">
        <v>119</v>
      </c>
      <c r="C12">
        <v>122</v>
      </c>
    </row>
    <row r="13" spans="1:3" x14ac:dyDescent="0.25">
      <c r="A13">
        <v>113</v>
      </c>
      <c r="B13">
        <v>121</v>
      </c>
      <c r="C13">
        <v>123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��< ? x m l   v e r s i o n = " 1 . 0 "   e n c o d i n g = " u t f - 1 6 " ? > < D a t a M a s h u p   x m l n s = " h t t p : / / s c h e m a s . m i c r o s o f t . c o m / D a t a M a s h u p " > A A A A A K 8 E A A B Q S w M E F A A C A A g A 1 o C 0 U G j p p j 6 n A A A A + A A A A B I A H A B D b 2 5 m a W c v U G F j a 2 F n Z S 5 4 b W w g o h g A K K A U A A A A A A A A A A A A A A A A A A A A A A A A A A A A h Y / B C o J A F E V / R W b v v F E J T J 7 j o l W Q E A j R d t B J h 3 Q M Z 2 z 8 t x Z 9 U r + Q U F a 7 l v d w F u c + b n f M p q 7 1 r n I w q t c p C S g j n t R l X y l d p 2 S 0 J z 8 m G c e 9 K M + i l t 4 s a 5 N M p k p J Y + 0 l A X D O U R f R f q g h Z C y A Y 7 4 r y k Z 2 g n x k 9 V / 2 l T Z W 6 F I S j o d X D A 9 p z O g q Z h F d s w B h w Z g r / V X C u Z g y h B + I m 7 G 1 4 y C 5 a f 1 i i 7 B M h P c L / g R Q S w M E F A A C A A g A 1 o C 0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a A t F D u 8 3 q 8 p g E A A N s E A A A T A B w A R m 9 y b X V s Y X M v U 2 V j d G l v b j E u b S C i G A A o o B Q A A A A A A A A A A A A A A A A A A A A A A A A A A A C F k 0 9 P w k A Q x e 9 N + h 0 2 9 d I m l b Q V U W I 8 k K r R x H 8 B E g + E Q 4 X R N r S 7 Z n e r E M J 3 d 5 Y t t s A i v T T 5 z c x 7 2 z d b A R O Z M U o G + h 1 e 2 Z Z t i T T h M C W 9 + F u 8 P p J r k o O 0 L Y L P g J V 8 A k h u 5 x P I W 3 H J O V D 5 x v j s n b G Z 6 y 1 H z 0 k B 1 4 6 e d M a r U c y o x J a x r w V O n D h N 6 C e K D x d f 4 K D S M H n P o T X k C R U f j B c x y 8 u C q q J w t Z u / X D p P q J I 6 P p H I i Y S 5 X P l k 6 U R B e I m H R P 5 A Z a f d U l N 1 A f 3 3 C r 2 Y n G K B q A b j W P e Q X v e Y X t c 0 F g U H 9 L D w v 1 4 U b F d X X p V g X A r J i h C T 2 8 n y L + E b K J h E e g / J F L i o Q 9 a F C r u V k G f c T H h k N f s u a k 2 6 I 9 x b l O b R h i d 0 0 c B n Z t w 2 4 3 M z 7 p j x h R l f m n H X j M O g y V d 1 Y O t k v p h Q m a m o d j J T F X c 3 1 n q 6 j w F + I 3 + R K X C i r R r L G k C O v 2 S F X Y O Z X + f d O N N d l k t Q P 2 + f / e y p K e Y e c v Y J J J O U D H F p r V s 6 F W + Z T N 1 R Z T H 2 C V 5 O x 9 s Y P S 0 e M y H X l 3 D b s R 5 o X t c I O 6 v 7 9 v / 3 h 4 c C q H R 8 b e z Z V k a P C F 3 9 A l B L A Q I t A B Q A A g A I A N a A t F B o 6 a Y + p w A A A P g A A A A S A A A A A A A A A A A A A A A A A A A A A A B D b 2 5 m a W c v U G F j a 2 F n Z S 5 4 b W x Q S w E C L Q A U A A I A C A D W g L R Q D 8 r p q 6 Q A A A D p A A A A E w A A A A A A A A A A A A A A A A D z A A A A W 0 N v b n R l b n R f V H l w Z X N d L n h t b F B L A Q I t A B Q A A g A I A N a A t F D u 8 3 q 8 p g E A A N s E A A A T A A A A A A A A A A A A A A A A A O Q B A A B G b 3 J t d W x h c y 9 T Z W N 0 a W 9 u M S 5 t U E s F B g A A A A A D A A M A w g A A A N c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o N A A A A A A A A m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3 Z z U E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Q U N 2 c 1 B M X z I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s y M D E 4 I E F D J n F 1 b 3 Q 7 L C Z x d W 9 0 O z I w M T k g Q U M m c X V v d D s s J n F 1 b 3 Q 7 M j A y M C B B Q y Z x d W 9 0 O 1 0 i I C 8 + P E V u d H J 5 I F R 5 c G U 9 I k Z p b G x D b 2 x 1 b W 5 U e X B l c y I g V m F s d W U 9 I n N B d 0 1 E I i A v P j x F b n R y e S B U e X B l P S J G a W x s T G F z d F V w Z G F 0 Z W Q i I F Z h b H V l P S J k M j A y M C 0 w N C 0 y N 1 Q w O D o z O T o w M i 4 y M T M y M D I 5 W i I g L z 4 8 R W 5 0 c n k g V H l w Z T 0 i R m l s b E V y c m 9 y Q 2 9 1 b n Q i I F Z h b H V l P S J s M C I g L z 4 8 R W 5 0 c n k g V H l w Z T 0 i Q W R k Z W R U b 0 R h d G F N b 2 R l b C I g V m F s d W U 9 I m w w I i A v P j x F b n R y e S B U e X B l P S J G a W x s Q 2 9 1 b n Q i I F Z h b H V l P S J s M T I i I C 8 + P E V u d H J 5 I F R 5 c G U 9 I k Z p b G x F c n J v c k N v Z G U i I F Z h b H V l P S J z V W 5 r b m 9 3 b i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2 c 1 B M L 0 N o Y W 5 n Z W Q g V H l w Z S 5 7 M j A x O C B B Q y w x f S Z x d W 9 0 O y w m c X V v d D t T Z W N 0 a W 9 u M S 9 B Q 3 Z z U E w v Q 2 h h b m d l Z C B U e X B l L n s y M D E 5 I E F D L D R 9 J n F 1 b 3 Q 7 L C Z x d W 9 0 O 1 N l Y 3 R p b 2 4 x L 0 F D d n N Q T C 9 D a G F u Z 2 V k I F R 5 c G U u e z I w M j A g Q U M s N 3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2 c 1 B M L 0 N o Y W 5 n Z W Q g V H l w Z S 5 7 M j A x O C B B Q y w x f S Z x d W 9 0 O y w m c X V v d D t T Z W N 0 a W 9 u M S 9 B Q 3 Z z U E w v Q 2 h h b m d l Z C B U e X B l L n s y M D E 5 I E F D L D R 9 J n F 1 b 3 Q 7 L C Z x d W 9 0 O 1 N l Y 3 R p b 2 4 x L 0 F D d n N Q T C 9 D a G F u Z 2 V k I F R 5 c G U u e z I w M j A g Q U M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d n N Q T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3 Z z U E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3 Z z U E w v Q 3 V z d G 9 t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d n N Q T C 9 E Z W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d n N Q T C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3 Z z U E w v V H J h b n N w b 3 N l Z C U y M F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2 c 1 B M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3 Z z U E w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2 c 1 B M L 0 1 5 T G l z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d n N Q T C 9 D d X N 0 b 2 0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2 c 1 B M L 1 J l b W 9 2 Z W Q l M j B P d G h l c i U y M E N v b H V t b n M x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N d d E 5 c t z i 5 O n A g u U / R N I 9 0 A A A A A A g A A A A A A E G Y A A A A B A A A g A A A A K I M n 5 U I d 9 q S M + A m E W y x C s a x M K X d 4 i 4 z 7 Q 5 C w c s e 2 2 m 0 A A A A A D o A A A A A C A A A g A A A A 8 d p K A s K z I c 4 J v / 7 s d i p I o L 1 R + i m i 8 Z K J + O i 0 j G q 4 p z l Q A A A A l c 9 K F m V l k 5 k t A v Z R A A M 8 7 p k N 5 I u l u h + T k N / v w O B t G Z x 2 C y Z x D E i r w D d q x H I 4 Q 2 F a I h v j q 6 g 6 9 W f 8 K o M 6 4 S 8 F 3 B l p R I g h p T P f n 7 6 F Y F r V 4 y 1 A A A A A k n W m x r B Y W g X 8 1 j L C V h Q B I z O 7 r o 7 5 7 B F o r + P m F F j 1 b w 5 a X M z m R X S x c g / q v c f z v J S c W Q E d j R I V g o G B u 6 6 A k j P U v g = = < / D a t a M a s h u p > 
</file>

<file path=customXml/itemProps1.xml><?xml version="1.0" encoding="utf-8"?>
<ds:datastoreItem xmlns:ds="http://schemas.openxmlformats.org/officeDocument/2006/customXml" ds:itemID="{E7CFA4D0-1888-4022-9184-7FE04110A36C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917D10AC-2CB8-49EC-A001-DC94D7E2254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 Site 1</vt:lpstr>
      <vt:lpstr>Monthly Site 2</vt:lpstr>
      <vt:lpstr>EndResult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Gašper Kamenšek</dc:creator>
  <cp:lastModifiedBy>Gašper Kamenšek</cp:lastModifiedBy>
  <dcterms:created xsi:type="dcterms:W3CDTF">2020-04-26T07:53:00Z</dcterms:created>
  <dcterms:modified xsi:type="dcterms:W3CDTF">2020-05-20T14:09:01Z</dcterms:modified>
</cp:coreProperties>
</file>