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exceloffthegrid-my.sharepoint.com/personal/mark_exceloffthegrid_com/Documents/LEM - Examples/"/>
    </mc:Choice>
  </mc:AlternateContent>
  <xr:revisionPtr revIDLastSave="93" documentId="8_{C59336F3-7EEA-4D5F-9F46-D3883DFDEE50}" xr6:coauthVersionLast="47" xr6:coauthVersionMax="47" xr10:uidLastSave="{811AC9C9-5C96-430B-9D81-51578C3972EF}"/>
  <bookViews>
    <workbookView xWindow="-98" yWindow="-98" windowWidth="28996" windowHeight="15796" xr2:uid="{45EB6358-A315-4609-BADF-256B10004CD1}"/>
  </bookViews>
  <sheets>
    <sheet name="Control" sheetId="1" r:id="rId1"/>
  </sheets>
  <definedNames>
    <definedName name="Date">'Control'!$C$2</definedName>
    <definedName name="FlowURL">'Control'!$L$5</definedName>
  </definedNames>
  <calcPr calcId="191028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E5" i="1"/>
  <c r="D6" i="1"/>
  <c r="E6" i="1"/>
  <c r="D7" i="1"/>
  <c r="E7" i="1"/>
  <c r="D8" i="1"/>
  <c r="E8" i="1"/>
  <c r="D9" i="1"/>
  <c r="E9" i="1"/>
  <c r="D10" i="1"/>
  <c r="E10" i="1"/>
</calcChain>
</file>

<file path=xl/sharedStrings.xml><?xml version="1.0" encoding="utf-8"?>
<sst xmlns="http://schemas.openxmlformats.org/spreadsheetml/2006/main" count="45" uniqueCount="29">
  <si>
    <t>Date</t>
  </si>
  <si>
    <t>Parameter Sheet</t>
  </si>
  <si>
    <t>Region</t>
  </si>
  <si>
    <t>Sheets</t>
  </si>
  <si>
    <t>PDF Name</t>
  </si>
  <si>
    <t>Name</t>
  </si>
  <si>
    <t>Send To</t>
  </si>
  <si>
    <t>Report</t>
  </si>
  <si>
    <t>North</t>
  </si>
  <si>
    <t>North.pdf</t>
  </si>
  <si>
    <t>Dave</t>
  </si>
  <si>
    <t>exceloffthegrid@gmail.com</t>
  </si>
  <si>
    <t>South</t>
  </si>
  <si>
    <t>South.pdf</t>
  </si>
  <si>
    <t>Sally</t>
  </si>
  <si>
    <t>East</t>
  </si>
  <si>
    <t>East.pdf</t>
  </si>
  <si>
    <t>Winston</t>
  </si>
  <si>
    <t>West</t>
  </si>
  <si>
    <t>West.pdf</t>
  </si>
  <si>
    <t>Mandy</t>
  </si>
  <si>
    <t>Central</t>
  </si>
  <si>
    <t>Central.pdf</t>
  </si>
  <si>
    <t>Jack</t>
  </si>
  <si>
    <t>*</t>
  </si>
  <si>
    <t>Report,Sub Report</t>
  </si>
  <si>
    <t>All Regions.pdf</t>
  </si>
  <si>
    <t>Helen</t>
  </si>
  <si>
    <t>Date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</si>
</sst>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14" fontId="0" fillId="2" borderId="1" xfId="0" applyNumberFormat="1" applyFill="1" applyBorder="1"/>
  </cellXfs>
  <cellStyles count="1">
    <cellStyle name="Normal" xfId="0" builtinId="0"/>
  </cellStyles>
  <dxfs count="2">
    <dxf>
      <numFmt numFmtId="19" formatCode="dd/mm/yyyy"/>
    </dxf>
    <dxf>
      <numFmt numFmtId="164" formatCode="mm/d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07A021-1B61-49EB-9C61-913345B64367}" name="Control" displayName="Control" ref="B4:I10" totalsRowShown="0">
  <autoFilter ref="B4:I10" xr:uid="{1B07A021-1B61-49EB-9C61-913345B6436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A6F8E141-E857-4AC7-91F4-62AFE2461205}" name="Parameter Sheet"/>
    <tableColumn id="7" xr3:uid="{351ECCA9-246F-4FB9-B86F-6BD7BFD4510F}" name="Region"/>
    <tableColumn id="2" xr3:uid="{604F48AD-AFCF-4ECE-A9FD-4EBB33349413}" name="Date" dataDxfId="1">
      <calculatedColumnFormula>Date</calculatedColumnFormula>
    </tableColumn>
    <tableColumn id="6" xr3:uid="{1BCD56D0-4186-4B49-BDDC-4F30ACC0B3BD}" name="Date Name" dataDxfId="0">
      <calculatedColumnFormula>TEXT(Control[[#This Row],[Date]],"MMM-YYYY")</calculatedColumnFormula>
    </tableColumn>
    <tableColumn id="3" xr3:uid="{648D084B-2A2C-4E92-81F6-338AE0C7C6EB}" name="Sheets"/>
    <tableColumn id="5" xr3:uid="{D54739CA-E6BB-4929-A1CA-D8F996582F6E}" name="PDF Name"/>
    <tableColumn id="8" xr3:uid="{D3B1AB62-BCF2-4FAD-95FE-72388405E346}" name="Name"/>
    <tableColumn id="4" xr3:uid="{0C8E5AB1-A759-4388-821E-F102655D10B1}" name="Send 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F74D7-4FC1-4755-A496-3D3F64BEDDF4}">
  <dimension ref="B2:I10"/>
  <sheetViews>
    <sheetView showGridLines="0" tabSelected="1" zoomScaleNormal="100" workbookViewId="0">
      <selection activeCell="B8" sqref="B8"/>
    </sheetView>
  </sheetViews>
  <sheetFormatPr defaultRowHeight="15" customHeight="1" x14ac:dyDescent="0.45"/>
  <cols>
    <col min="2" max="2" width="16.3984375" bestFit="1" customWidth="1"/>
    <col min="3" max="4" width="9.9296875" bestFit="1" customWidth="1"/>
    <col min="5" max="5" width="11.73046875" bestFit="1" customWidth="1"/>
    <col min="6" max="6" width="15.06640625" bestFit="1" customWidth="1"/>
    <col min="7" max="7" width="12.19921875" bestFit="1" customWidth="1"/>
    <col min="8" max="8" width="7.6640625" bestFit="1" customWidth="1"/>
    <col min="9" max="9" width="22.19921875" bestFit="1" customWidth="1"/>
  </cols>
  <sheetData>
    <row r="2" spans="2:9" x14ac:dyDescent="0.45">
      <c r="B2" s="2" t="s">
        <v>0</v>
      </c>
      <c r="C2" s="3">
        <v>45016</v>
      </c>
    </row>
    <row r="4" spans="2:9" x14ac:dyDescent="0.45">
      <c r="B4" t="s">
        <v>1</v>
      </c>
      <c r="C4" t="s">
        <v>2</v>
      </c>
      <c r="D4" s="1" t="s">
        <v>0</v>
      </c>
      <c r="E4" s="1" t="s">
        <v>28</v>
      </c>
      <c r="F4" t="s">
        <v>3</v>
      </c>
      <c r="G4" t="s">
        <v>4</v>
      </c>
      <c r="H4" t="s">
        <v>5</v>
      </c>
      <c r="I4" t="s">
        <v>6</v>
      </c>
    </row>
    <row r="5" spans="2:9" x14ac:dyDescent="0.45">
      <c r="B5" t="s">
        <v>7</v>
      </c>
      <c r="C5" t="s">
        <v>8</v>
      </c>
      <c r="D5" s="1">
        <f t="shared" ref="D5:D10" si="0">Date</f>
        <v>45016</v>
      </c>
      <c r="E5" s="1" t="str">
        <f>TEXT(Control[[#This Row],[Date]],"MMM-YYYY")</f>
        <v>Mar-2023</v>
      </c>
      <c r="F5" t="s">
        <v>7</v>
      </c>
      <c r="G5" t="s">
        <v>9</v>
      </c>
      <c r="H5" t="s">
        <v>10</v>
      </c>
      <c r="I5" t="s">
        <v>11</v>
      </c>
    </row>
    <row r="6" spans="2:9" x14ac:dyDescent="0.45">
      <c r="B6" t="s">
        <v>7</v>
      </c>
      <c r="C6" t="s">
        <v>12</v>
      </c>
      <c r="D6" s="1">
        <f t="shared" si="0"/>
        <v>45016</v>
      </c>
      <c r="E6" s="1" t="str">
        <f>TEXT(Control[[#This Row],[Date]],"MMM-YYYY")</f>
        <v>Mar-2023</v>
      </c>
      <c r="F6" t="s">
        <v>7</v>
      </c>
      <c r="G6" t="s">
        <v>13</v>
      </c>
      <c r="H6" t="s">
        <v>14</v>
      </c>
      <c r="I6" t="s">
        <v>11</v>
      </c>
    </row>
    <row r="7" spans="2:9" x14ac:dyDescent="0.45">
      <c r="B7" t="s">
        <v>7</v>
      </c>
      <c r="C7" t="s">
        <v>15</v>
      </c>
      <c r="D7" s="1">
        <f t="shared" si="0"/>
        <v>45016</v>
      </c>
      <c r="E7" s="1" t="str">
        <f>TEXT(Control[[#This Row],[Date]],"MMM-YYYY")</f>
        <v>Mar-2023</v>
      </c>
      <c r="F7" t="s">
        <v>7</v>
      </c>
      <c r="G7" t="s">
        <v>16</v>
      </c>
      <c r="H7" t="s">
        <v>17</v>
      </c>
      <c r="I7" t="s">
        <v>11</v>
      </c>
    </row>
    <row r="8" spans="2:9" x14ac:dyDescent="0.45">
      <c r="B8" t="s">
        <v>7</v>
      </c>
      <c r="C8" t="s">
        <v>18</v>
      </c>
      <c r="D8" s="1">
        <f t="shared" si="0"/>
        <v>45016</v>
      </c>
      <c r="E8" s="1" t="str">
        <f>TEXT(Control[[#This Row],[Date]],"MMM-YYYY")</f>
        <v>Mar-2023</v>
      </c>
      <c r="F8" t="s">
        <v>7</v>
      </c>
      <c r="G8" t="s">
        <v>19</v>
      </c>
      <c r="H8" t="s">
        <v>20</v>
      </c>
      <c r="I8" t="s">
        <v>11</v>
      </c>
    </row>
    <row r="9" spans="2:9" x14ac:dyDescent="0.45">
      <c r="B9" t="s">
        <v>7</v>
      </c>
      <c r="C9" t="s">
        <v>21</v>
      </c>
      <c r="D9" s="1">
        <f t="shared" si="0"/>
        <v>45016</v>
      </c>
      <c r="E9" s="1" t="str">
        <f>TEXT(Control[[#This Row],[Date]],"MMM-YYYY")</f>
        <v>Mar-2023</v>
      </c>
      <c r="F9" t="s">
        <v>7</v>
      </c>
      <c r="G9" t="s">
        <v>22</v>
      </c>
      <c r="H9" t="s">
        <v>23</v>
      </c>
      <c r="I9" t="s">
        <v>11</v>
      </c>
    </row>
    <row r="10" spans="2:9" x14ac:dyDescent="0.45">
      <c r="B10" t="s">
        <v>7</v>
      </c>
      <c r="C10" t="s">
        <v>24</v>
      </c>
      <c r="D10" s="1">
        <f t="shared" si="0"/>
        <v>45016</v>
      </c>
      <c r="E10" s="1" t="str">
        <f>TEXT(Control[[#This Row],[Date]],"MMM-YYYY")</f>
        <v>Mar-2023</v>
      </c>
      <c r="F10" t="s">
        <v>25</v>
      </c>
      <c r="G10" t="s">
        <v>26</v>
      </c>
      <c r="H10" t="s">
        <v>27</v>
      </c>
      <c r="I10" t="s">
        <v>11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criptIds xmlns="http://schemas.microsoft.com/office/extensibility/maker/v1.0" id="script-ids-node-id">
  <scriptId id="ms-officescript%3A%2F%2Fonedrive_business_itemlink%2F01L6E7FDNWYIJG2SHMJ5DK5GXAMMHGIYON:ms-officescript%3A%2F%2Fonedrive_business_sharinglink%2Fu!aHR0cHM6Ly9leGNlbG9mZnRoZWdyaWQtbXkuc2hhcmVwb2ludC5jb20vOnU6L3AvbWFyay9FYmJDRW0xSTdFOUdycHJnWXc1a1ljMEJVZUZfcGlDNEtwWTVlUlVYcHJKN1VR"/>
</scriptIds>
</file>

<file path=customXml/itemProps1.xml><?xml version="1.0" encoding="utf-8"?>
<ds:datastoreItem xmlns:ds="http://schemas.openxmlformats.org/officeDocument/2006/customXml" ds:itemID="{2F762B4D-C6A0-4719-8488-54B8AD3DA131}">
  <ds:schemaRefs>
    <ds:schemaRef ds:uri="http://schemas.microsoft.com/office/extensibility/maker/v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Control</vt:lpstr>
      <vt:lpstr>Date</vt:lpstr>
      <vt:lpstr>FlowURL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 Proctor</dc:creator>
  <cp:keywords/>
  <dc:description/>
  <cp:lastModifiedBy>Mark Proctor</cp:lastModifiedBy>
  <cp:revision/>
  <dcterms:created xsi:type="dcterms:W3CDTF">2023-09-08T13:26:13Z</dcterms:created>
  <dcterms:modified xsi:type="dcterms:W3CDTF">2023-09-12T10:38:50Z</dcterms:modified>
  <cp:category/>
  <cp:contentStatus/>
</cp:coreProperties>
</file>